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calcId="0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dd/mm/yyyy"/>
    <numFmt numFmtId="166" formatCode="0.0%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7F8"/>
        <bgColor indexed="64"/>
      </patternFill>
    </fill>
    <fill>
      <patternFill patternType="solid">
        <fgColor rgb="FFFFFB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5" fontId="0" fillId="0" borderId="0" xfId="0" applyNumberFormat="1"/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26" customWidth="1"/>
    <col min="3" max="3" width="12" customWidth="1"/>
    <col min="4" max="4" width="9" customWidth="1"/>
    <col min="5" max="5" width="13" customWidth="1"/>
    <col min="6" max="6" width="12" customWidth="1"/>
    <col min="7" max="7" width="13" customWidth="1"/>
  </cols>
  <sheetData>
    <row r="1">
      <c r="A1" s="1" t="inlineStr">
        <is>
          <t xml:space="preserve">Rechnung</t>
        </is>
      </c>
    </row>
    <row r="2">
      <c r="A2" s="2" t="inlineStr">
        <is>
          <t xml:space="preserve">Rechnungsnummer (fortlaufend)</t>
        </is>
      </c>
      <c r="B2" s="9"/>
    </row>
    <row r="3">
      <c r="A3" s="2" t="inlineStr">
        <is>
          <t xml:space="preserve">Ausstellungsdatum</t>
        </is>
      </c>
      <c r="B3" s="9"/>
    </row>
    <row r="4">
      <c r="A4" s="2" t="inlineStr">
        <is>
          <t xml:space="preserve">Liefer- oder Leistungsdatum oder -zeitraum</t>
        </is>
      </c>
      <c r="B4" s="9"/>
    </row>
    <row r="5">
      <c r="A5" s="2" t="inlineStr">
        <is>
          <t xml:space="preserve">Ihr Name oder Ihre Firma</t>
        </is>
      </c>
      <c r="B5" s="9"/>
    </row>
    <row r="6">
      <c r="A6" s="2" t="inlineStr">
        <is>
          <t xml:space="preserve">Ihre Anschrift</t>
        </is>
      </c>
      <c r="B6" s="9"/>
    </row>
    <row r="7">
      <c r="A7" s="2" t="inlineStr">
        <is>
          <t xml:space="preserve">Ihre UID-Nummer</t>
        </is>
      </c>
      <c r="B7" s="9"/>
    </row>
    <row r="8">
      <c r="A8" s="2" t="inlineStr">
        <is>
          <t xml:space="preserve">Name des Kunden</t>
        </is>
      </c>
      <c r="B8" s="9"/>
    </row>
    <row r="9">
      <c r="A9" s="2" t="inlineStr">
        <is>
          <t xml:space="preserve">Anschrift des Kunden</t>
        </is>
      </c>
      <c r="B9" s="9"/>
    </row>
    <row r="10">
      <c r="A10" s="2" t="inlineStr">
        <is>
          <t xml:space="preserve">UID des Kunden (über 10.000 Euro brutto Pflicht)</t>
        </is>
      </c>
      <c r="B10" s="9"/>
    </row>
    <row r="11">
      <c r="A11" s="2" t="inlineStr">
        <is>
          <t xml:space="preserve">Zahlungsziel und Bankverbindung</t>
        </is>
      </c>
      <c r="B11" s="9"/>
    </row>
    <row r="13">
      <c r="A13" s="3" t="inlineStr">
        <is>
          <t xml:space="preserve">Menge und Bezeichnung</t>
        </is>
      </c>
      <c r="B13" s="3" t="inlineStr">
        <is>
          <t xml:space="preserve">Menge</t>
        </is>
      </c>
      <c r="C13" s="3" t="inlineStr">
        <is>
          <t xml:space="preserve">Einzelpreis netto</t>
        </is>
      </c>
      <c r="D13" s="3" t="inlineStr">
        <is>
          <t xml:space="preserve">USt-Satz</t>
        </is>
      </c>
      <c r="E13" s="3" t="inlineStr">
        <is>
          <t xml:space="preserve">Netto</t>
        </is>
      </c>
      <c r="F13" s="3" t="inlineStr">
        <is>
          <t xml:space="preserve">USt</t>
        </is>
      </c>
      <c r="G13" s="3" t="inlineStr">
        <is>
          <t xml:space="preserve">Brutto</t>
        </is>
      </c>
    </row>
    <row r="14">
      <c r="A14" s="9"/>
      <c r="B14" s="9"/>
      <c r="C14" s="9"/>
      <c r="D14" s="6">
        <v>0.2</v>
      </c>
      <c r="E14" s="4">
        <f>IF(B14="","",ROUND(B14*C14,2))</f>
      </c>
      <c r="F14" s="4">
        <f>IF(B14="","",ROUND(E14*D14,2))</f>
      </c>
      <c r="G14" s="4">
        <f>IF(B14="","",E14+F14)</f>
      </c>
    </row>
    <row r="15">
      <c r="A15" s="9"/>
      <c r="B15" s="9"/>
      <c r="C15" s="9"/>
      <c r="D15" s="6">
        <v>0.2</v>
      </c>
      <c r="E15" s="4">
        <f>IF(B15="","",ROUND(B15*C15,2))</f>
      </c>
      <c r="F15" s="4">
        <f>IF(B15="","",ROUND(E15*D15,2))</f>
      </c>
      <c r="G15" s="4">
        <f>IF(B15="","",E15+F15)</f>
      </c>
    </row>
    <row r="16">
      <c r="A16" s="9"/>
      <c r="B16" s="9"/>
      <c r="C16" s="9"/>
      <c r="D16" s="6">
        <v>0.2</v>
      </c>
      <c r="E16" s="4">
        <f>IF(B16="","",ROUND(B16*C16,2))</f>
      </c>
      <c r="F16" s="4">
        <f>IF(B16="","",ROUND(E16*D16,2))</f>
      </c>
      <c r="G16" s="4">
        <f>IF(B16="","",E16+F16)</f>
      </c>
    </row>
    <row r="17">
      <c r="A17" s="9"/>
      <c r="B17" s="9"/>
      <c r="C17" s="9"/>
      <c r="D17" s="6">
        <v>0.2</v>
      </c>
      <c r="E17" s="4">
        <f>IF(B17="","",ROUND(B17*C17,2))</f>
      </c>
      <c r="F17" s="4">
        <f>IF(B17="","",ROUND(E17*D17,2))</f>
      </c>
      <c r="G17" s="4">
        <f>IF(B17="","",E17+F17)</f>
      </c>
    </row>
    <row r="18">
      <c r="A18" s="9"/>
      <c r="B18" s="9"/>
      <c r="C18" s="9"/>
      <c r="D18" s="6">
        <v>0.2</v>
      </c>
      <c r="E18" s="4">
        <f>IF(B18="","",ROUND(B18*C18,2))</f>
      </c>
      <c r="F18" s="4">
        <f>IF(B18="","",ROUND(E18*D18,2))</f>
      </c>
      <c r="G18" s="4">
        <f>IF(B18="","",E18+F18)</f>
      </c>
    </row>
    <row r="19">
      <c r="A19" s="9"/>
      <c r="B19" s="9"/>
      <c r="C19" s="9"/>
      <c r="D19" s="6">
        <v>0.2</v>
      </c>
      <c r="E19" s="4">
        <f>IF(B19="","",ROUND(B19*C19,2))</f>
      </c>
      <c r="F19" s="4">
        <f>IF(B19="","",ROUND(E19*D19,2))</f>
      </c>
      <c r="G19" s="4">
        <f>IF(B19="","",E19+F19)</f>
      </c>
    </row>
    <row r="20">
      <c r="A20" s="9"/>
      <c r="B20" s="9"/>
      <c r="C20" s="9"/>
      <c r="D20" s="6">
        <v>0.2</v>
      </c>
      <c r="E20" s="4">
        <f>IF(B20="","",ROUND(B20*C20,2))</f>
      </c>
      <c r="F20" s="4">
        <f>IF(B20="","",ROUND(E20*D20,2))</f>
      </c>
      <c r="G20" s="4">
        <f>IF(B20="","",E20+F20)</f>
      </c>
    </row>
    <row r="21">
      <c r="A21" s="9"/>
      <c r="B21" s="9"/>
      <c r="C21" s="9"/>
      <c r="D21" s="6">
        <v>0.2</v>
      </c>
      <c r="E21" s="4">
        <f>IF(B21="","",ROUND(B21*C21,2))</f>
      </c>
      <c r="F21" s="4">
        <f>IF(B21="","",ROUND(E21*D21,2))</f>
      </c>
      <c r="G21" s="4">
        <f>IF(B21="","",E21+F21)</f>
      </c>
    </row>
    <row r="23">
      <c r="A23" t="inlineStr">
        <is>
          <t xml:space="preserve">Summe zu diesem Steuersatz</t>
        </is>
      </c>
      <c r="D23" s="6">
        <v>0.2</v>
      </c>
      <c r="E23" s="4">
        <f>SUMIF($D$14:$D$21,D23,$E$14:$E$21)</f>
      </c>
      <c r="F23" s="4">
        <f>SUMIF($D$14:$D$21,D23,$F$14:$F$21)</f>
      </c>
    </row>
    <row r="24">
      <c r="A24" t="inlineStr">
        <is>
          <t xml:space="preserve">Summe zu diesem Steuersatz</t>
        </is>
      </c>
      <c r="D24" s="6">
        <v>0.13</v>
      </c>
      <c r="E24" s="4">
        <f>SUMIF($D$14:$D$21,D24,$E$14:$E$21)</f>
      </c>
      <c r="F24" s="4">
        <f>SUMIF($D$14:$D$21,D24,$F$14:$F$21)</f>
      </c>
    </row>
    <row r="25">
      <c r="A25" t="inlineStr">
        <is>
          <t xml:space="preserve">Summe zu diesem Steuersatz</t>
        </is>
      </c>
      <c r="D25" s="6">
        <v>0.1</v>
      </c>
      <c r="E25" s="4">
        <f>SUMIF($D$14:$D$21,D25,$E$14:$E$21)</f>
      </c>
      <c r="F25" s="4">
        <f>SUMIF($D$14:$D$21,D25,$F$14:$F$21)</f>
      </c>
    </row>
    <row r="26">
      <c r="A26" t="inlineStr">
        <is>
          <t xml:space="preserve">Summe zu diesem Steuersatz</t>
        </is>
      </c>
      <c r="D26" s="6">
        <v>0.049</v>
      </c>
      <c r="E26" s="4">
        <f>SUMIF($D$14:$D$21,D26,$E$14:$E$21)</f>
      </c>
      <c r="F26" s="4">
        <f>SUMIF($D$14:$D$21,D26,$F$14:$F$21)</f>
      </c>
    </row>
    <row r="27">
      <c r="A27" t="inlineStr">
        <is>
          <t xml:space="preserve">Summe zu diesem Steuersatz</t>
        </is>
      </c>
      <c r="D27" s="6">
        <v>0</v>
      </c>
      <c r="E27" s="4">
        <f>SUMIF($D$14:$D$21,D27,$E$14:$E$21)</f>
      </c>
      <c r="F27" s="4">
        <f>SUMIF($D$14:$D$21,D27,$F$14:$F$21)</f>
      </c>
    </row>
    <row r="28">
      <c r="A28" s="2" t="inlineStr">
        <is>
          <t xml:space="preserve">Rechnungsbetrag</t>
        </is>
      </c>
      <c r="E28" s="5">
        <f>SUM(E14:E21)</f>
      </c>
      <c r="F28" s="5">
        <f>SUM(F14:F21)</f>
      </c>
      <c r="G28" s="5">
        <f>SUM(G14:G21)</f>
      </c>
    </row>
    <row r="30">
      <c r="A30" s="8" t="inlineStr">
        <is>
          <t xml:space="preserve">Gelbe Felder füllen Sie aus, der Rest rechnet sich selbst. Kleinunternehmer: Satz 0 %, keine eigene UID, Hinweis: Umsatzsteuerbefreit, Kleinunternehmer gemäß § 6 Abs. 1 Z 27 UStG.</t>
        </is>
      </c>
    </row>
    <row r="31">
      <c r="A31" s="8" t="inlineStr">
        <is>
          <t xml:space="preserve">Felder nach § 11 UStG, wie sie USP und WKO auflisten. Allgemeine Vorlage, keine Steuerberatung.</t>
        </is>
      </c>
    </row>
  </sheetData>
</worksheet>
</file>